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na.Flores\Desktop\TRIMESTRALES ASE\2024\CUARTO TRIMESTRE 2024\"/>
    </mc:Choice>
  </mc:AlternateContent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-105" yWindow="-105" windowWidth="23250" windowHeight="12450"/>
  </bookViews>
  <sheets>
    <sheet name="EAI_RI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l="1"/>
  <c r="H18" i="1"/>
</calcChain>
</file>

<file path=xl/sharedStrings.xml><?xml version="1.0" encoding="utf-8"?>
<sst xmlns="http://schemas.openxmlformats.org/spreadsheetml/2006/main" count="29" uniqueCount="29">
  <si>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</si>
  <si>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</si>
  <si>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</si>
  <si>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</si>
  <si>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</si>
  <si>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</si>
  <si>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</si>
  <si>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</si>
  <si>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</si>
  <si>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</si>
  <si>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</si>
  <si>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</si>
  <si>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</si>
  <si>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</si>
  <si>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</si>
  <si>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</si>
  <si>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</si>
  <si>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</si>
  <si>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</si>
  <si>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</si>
  <si>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</si>
  <si>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</si>
  <si>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</si>
  <si>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</si>
  <si>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</si>
  <si>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</si>
  <si>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</si>
  <si>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SERVICIOS DE SALUD DE CHIHUAHUA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</si>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</sst>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RI"/>
  <dimension ref="B1:H141"/>
  <sheetViews>
    <sheetView tabSelected="1" topLeftCell="B1" workbookViewId="0">
      <selection activeCell="C14" sqref="C14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7" width="14.7109375" style="1" bestFit="1" customWidth="1"/>
    <col min="8" max="8" width="15.28515625" style="1" bestFit="1" customWidth="1"/>
    <col min="9" max="9" width="13.28515625" style="1" customWidth="1"/>
    <col min="10" max="16384" width="11.42578125" style="1"/>
  </cols>
  <sheetData>
    <row r="1" spans="2:8" ht="12" customHeight="1" thickBot="1" x14ac:dyDescent="0.25"/>
    <row r="2" spans="2:8" x14ac:dyDescent="0.2">
      <c r="B2" s="41" t="s">
        <v>27</v>
      </c>
      <c r="C2" s="42"/>
      <c r="D2" s="42"/>
      <c r="E2" s="42"/>
      <c r="F2" s="42"/>
      <c r="G2" s="42"/>
      <c r="H2" s="43"/>
    </row>
    <row r="3" spans="2:8" x14ac:dyDescent="0.2">
      <c r="B3" s="44" t="s">
        <v>0</v>
      </c>
      <c r="C3" s="45"/>
      <c r="D3" s="45"/>
      <c r="E3" s="45"/>
      <c r="F3" s="45"/>
      <c r="G3" s="45"/>
      <c r="H3" s="46"/>
    </row>
    <row r="4" spans="2:8" ht="12.75" customHeight="1" thickBot="1" x14ac:dyDescent="0.25">
      <c r="B4" s="47" t="s">
        <v>28</v>
      </c>
      <c r="C4" s="48"/>
      <c r="D4" s="48"/>
      <c r="E4" s="48"/>
      <c r="F4" s="48"/>
      <c r="G4" s="48"/>
      <c r="H4" s="49"/>
    </row>
    <row r="5" spans="2:8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4.9" customHeight="1" thickBot="1" x14ac:dyDescent="0.25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12.75" customHeight="1" thickBot="1" x14ac:dyDescent="0.25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0</v>
      </c>
      <c r="D11" s="20">
        <v>0</v>
      </c>
      <c r="E11" s="21">
        <f t="shared" si="0"/>
        <v>0</v>
      </c>
      <c r="F11" s="5">
        <v>0</v>
      </c>
      <c r="G11" s="20">
        <v>0</v>
      </c>
      <c r="H11" s="10">
        <f t="shared" si="1"/>
        <v>0</v>
      </c>
    </row>
    <row r="12" spans="2:8" ht="12" customHeight="1" x14ac:dyDescent="0.2">
      <c r="B12" s="16" t="s">
        <v>19</v>
      </c>
      <c r="C12" s="20">
        <v>0</v>
      </c>
      <c r="D12" s="20">
        <v>9218124.5299999993</v>
      </c>
      <c r="E12" s="21">
        <f t="shared" si="0"/>
        <v>9218124.5299999993</v>
      </c>
      <c r="F12" s="5">
        <v>9264528.2200000007</v>
      </c>
      <c r="G12" s="20">
        <v>9218124.5299999993</v>
      </c>
      <c r="H12" s="10">
        <f t="shared" si="1"/>
        <v>9218124.5299999993</v>
      </c>
    </row>
    <row r="13" spans="2:8" ht="12" customHeight="1" x14ac:dyDescent="0.2">
      <c r="B13" s="16" t="s">
        <v>20</v>
      </c>
      <c r="C13" s="20">
        <v>0</v>
      </c>
      <c r="D13" s="20">
        <v>4470224.93</v>
      </c>
      <c r="E13" s="21">
        <f t="shared" si="0"/>
        <v>4470224.93</v>
      </c>
      <c r="F13" s="5">
        <v>4470224.93</v>
      </c>
      <c r="G13" s="20">
        <v>4470224.93</v>
      </c>
      <c r="H13" s="10">
        <f t="shared" si="1"/>
        <v>4470224.93</v>
      </c>
    </row>
    <row r="14" spans="2:8" ht="12" customHeight="1" x14ac:dyDescent="0.2">
      <c r="B14" s="16" t="s">
        <v>21</v>
      </c>
      <c r="C14" s="20">
        <v>166610173</v>
      </c>
      <c r="D14" s="20">
        <v>10686432.300000001</v>
      </c>
      <c r="E14" s="21">
        <f t="shared" si="0"/>
        <v>177296605.30000001</v>
      </c>
      <c r="F14" s="5">
        <v>123332237.23</v>
      </c>
      <c r="G14" s="20">
        <v>123332237.23</v>
      </c>
      <c r="H14" s="10">
        <f t="shared" si="1"/>
        <v>-43277935.769999996</v>
      </c>
    </row>
    <row r="15" spans="2:8" ht="24" customHeight="1" x14ac:dyDescent="0.2">
      <c r="B15" s="16" t="s">
        <v>22</v>
      </c>
      <c r="C15" s="20">
        <v>6195359389.1000004</v>
      </c>
      <c r="D15" s="20">
        <v>148760392.40000001</v>
      </c>
      <c r="E15" s="21">
        <f t="shared" si="0"/>
        <v>6344119781.5</v>
      </c>
      <c r="F15" s="5">
        <v>5710390481.6700001</v>
      </c>
      <c r="G15" s="20">
        <v>5710390481.6700001</v>
      </c>
      <c r="H15" s="10">
        <f t="shared" si="1"/>
        <v>-484968907.43000031</v>
      </c>
    </row>
    <row r="16" spans="2:8" ht="12" customHeight="1" x14ac:dyDescent="0.2">
      <c r="B16" s="16" t="s">
        <v>23</v>
      </c>
      <c r="C16" s="20">
        <v>0</v>
      </c>
      <c r="D16" s="20">
        <v>52947490.609999999</v>
      </c>
      <c r="E16" s="21">
        <f t="shared" si="0"/>
        <v>52947490.609999999</v>
      </c>
      <c r="F16" s="5">
        <v>611278009.27999997</v>
      </c>
      <c r="G16" s="20">
        <v>611278009.27999997</v>
      </c>
      <c r="H16" s="10">
        <f t="shared" si="1"/>
        <v>611278009.27999997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25">
      <c r="B18" s="30" t="s">
        <v>25</v>
      </c>
      <c r="C18" s="31">
        <f>SUM(C8:C17)</f>
        <v>6361969562.1000004</v>
      </c>
      <c r="D18" s="31">
        <f>SUM(D8:D17)</f>
        <v>226082664.76999998</v>
      </c>
      <c r="E18" s="31">
        <f t="shared" si="0"/>
        <v>6588052226.8700008</v>
      </c>
      <c r="F18" s="32">
        <f>SUM(F8:F17)</f>
        <v>6458735481.3299999</v>
      </c>
      <c r="G18" s="33">
        <f>SUM(G8:G17)</f>
        <v>6458689077.6399994</v>
      </c>
      <c r="H18" s="38">
        <f t="shared" si="1"/>
        <v>96719515.539999008</v>
      </c>
    </row>
    <row r="19" spans="2:8" ht="15.75" customHeight="1" thickBot="1" x14ac:dyDescent="0.25">
      <c r="B19" s="11"/>
      <c r="C19" s="12"/>
      <c r="D19" s="12"/>
      <c r="E19" s="12"/>
      <c r="F19" s="40" t="s">
        <v>26</v>
      </c>
      <c r="G19" s="40"/>
      <c r="H19" s="39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/>
    <row r="24" spans="2:8" s="9" customFormat="1" ht="15.75" customHeight="1" x14ac:dyDescent="0.2"/>
    <row r="25" spans="2:8" s="9" customFormat="1" ht="15.75" customHeight="1" x14ac:dyDescent="0.2"/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Marina Iveth Flores Martinez</cp:lastModifiedBy>
  <dcterms:created xsi:type="dcterms:W3CDTF">2019-12-05T18:21:29Z</dcterms:created>
  <dcterms:modified xsi:type="dcterms:W3CDTF">2025-02-04T19:54:51Z</dcterms:modified>
</cp:coreProperties>
</file>