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-105" windowWidth="23250" windowHeight="1245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<sst xmlns="http://schemas.openxmlformats.org/spreadsheetml/2006/main" count="29" uniqueCount="29">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</sst>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topLeftCell="B1" workbookViewId="0">
      <selection activeCell="C14" sqref="C1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9218124.5299999993</v>
      </c>
      <c r="E12" s="21">
        <f t="shared" si="0"/>
        <v>9218124.5299999993</v>
      </c>
      <c r="F12" s="5">
        <v>9264528.2200000007</v>
      </c>
      <c r="G12" s="20">
        <v>9218124.5299999993</v>
      </c>
      <c r="H12" s="10">
        <f t="shared" si="1"/>
        <v>9218124.5299999993</v>
      </c>
    </row>
    <row r="13" spans="2:8" ht="12" customHeight="1" x14ac:dyDescent="0.2">
      <c r="B13" s="16" t="s">
        <v>20</v>
      </c>
      <c r="C13" s="20">
        <v>0</v>
      </c>
      <c r="D13" s="20">
        <v>4470224.93</v>
      </c>
      <c r="E13" s="21">
        <f t="shared" si="0"/>
        <v>4470224.93</v>
      </c>
      <c r="F13" s="5">
        <v>4470224.93</v>
      </c>
      <c r="G13" s="20">
        <v>4470224.93</v>
      </c>
      <c r="H13" s="10">
        <f t="shared" si="1"/>
        <v>4470224.93</v>
      </c>
    </row>
    <row r="14" spans="2:8" ht="12" customHeight="1" x14ac:dyDescent="0.2">
      <c r="B14" s="16" t="s">
        <v>21</v>
      </c>
      <c r="C14" s="20">
        <v>166610173</v>
      </c>
      <c r="D14" s="20">
        <v>10686432.300000001</v>
      </c>
      <c r="E14" s="21">
        <f t="shared" si="0"/>
        <v>177296605.30000001</v>
      </c>
      <c r="F14" s="5">
        <v>123332237.23</v>
      </c>
      <c r="G14" s="20">
        <v>123332237.23</v>
      </c>
      <c r="H14" s="10">
        <f t="shared" si="1"/>
        <v>-43277935.769999996</v>
      </c>
    </row>
    <row r="15" spans="2:8" ht="24" customHeight="1" x14ac:dyDescent="0.2">
      <c r="B15" s="16" t="s">
        <v>22</v>
      </c>
      <c r="C15" s="20">
        <v>6195359389.1000004</v>
      </c>
      <c r="D15" s="20">
        <v>148760392.40000001</v>
      </c>
      <c r="E15" s="21">
        <f t="shared" si="0"/>
        <v>6344119781.5</v>
      </c>
      <c r="F15" s="5">
        <v>5710390481.6700001</v>
      </c>
      <c r="G15" s="20">
        <v>5710390481.6700001</v>
      </c>
      <c r="H15" s="10">
        <f t="shared" si="1"/>
        <v>-484968907.43000031</v>
      </c>
    </row>
    <row r="16" spans="2:8" ht="12" customHeight="1" x14ac:dyDescent="0.2">
      <c r="B16" s="16" t="s">
        <v>23</v>
      </c>
      <c r="C16" s="20">
        <v>0</v>
      </c>
      <c r="D16" s="20">
        <v>52947490.609999999</v>
      </c>
      <c r="E16" s="21">
        <f t="shared" si="0"/>
        <v>52947490.609999999</v>
      </c>
      <c r="F16" s="5">
        <v>611278009.27999997</v>
      </c>
      <c r="G16" s="20">
        <v>611278009.27999997</v>
      </c>
      <c r="H16" s="10">
        <f t="shared" si="1"/>
        <v>611278009.27999997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6361969562.1000004</v>
      </c>
      <c r="D18" s="31">
        <f>SUM(D8:D17)</f>
        <v>226082664.76999998</v>
      </c>
      <c r="E18" s="31">
        <f t="shared" si="0"/>
        <v>6588052226.8700008</v>
      </c>
      <c r="F18" s="32">
        <f>SUM(F8:F17)</f>
        <v>6458735481.3299999</v>
      </c>
      <c r="G18" s="33">
        <f>SUM(G8:G17)</f>
        <v>6458689077.6399994</v>
      </c>
      <c r="H18" s="38">
        <f t="shared" si="1"/>
        <v>96719515.539999008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2019-12-05T18:21:29Z</dcterms:created>
  <dcterms:modified xsi:type="dcterms:W3CDTF">2025-02-04T19:54:51Z</dcterms:modified>
</cp:coreProperties>
</file>